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aronI\Desktop\להעלאה לאתר - מעה לשאלות\"/>
    </mc:Choice>
  </mc:AlternateContent>
  <bookViews>
    <workbookView xWindow="0" yWindow="0" windowWidth="19200" windowHeight="6520"/>
  </bookViews>
  <sheets>
    <sheet name="מבנה נתונים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0" i="1" l="1"/>
  <c r="A39" i="1"/>
  <c r="A38" i="1"/>
  <c r="A37" i="1"/>
  <c r="A36" i="1"/>
  <c r="A35" i="1"/>
  <c r="A34" i="1"/>
  <c r="A33" i="1"/>
  <c r="A32" i="1"/>
  <c r="A31" i="1"/>
  <c r="A30" i="1"/>
  <c r="A29" i="1"/>
</calcChain>
</file>

<file path=xl/sharedStrings.xml><?xml version="1.0" encoding="utf-8"?>
<sst xmlns="http://schemas.openxmlformats.org/spreadsheetml/2006/main" count="355" uniqueCount="223">
  <si>
    <t>שם שדה</t>
  </si>
  <si>
    <t>תאור מידע טכני</t>
  </si>
  <si>
    <t>מקור/סוג הנתון</t>
  </si>
  <si>
    <t>סוג שאלה</t>
  </si>
  <si>
    <t>ID</t>
  </si>
  <si>
    <t>מספר זיהוי רשומה</t>
  </si>
  <si>
    <t>אוטומטי</t>
  </si>
  <si>
    <t>date</t>
  </si>
  <si>
    <t>תאריך שאלון (dd/mm/yyyy)</t>
  </si>
  <si>
    <t>time_begin</t>
  </si>
  <si>
    <t>שעת התחלת מענה (hh:mm:ss)</t>
  </si>
  <si>
    <t>time_end</t>
  </si>
  <si>
    <t>שעת סיום מענה (hh:mm:ss)</t>
  </si>
  <si>
    <t>Surveyor_name</t>
  </si>
  <si>
    <t>שם הסוקרת</t>
  </si>
  <si>
    <t>picklist</t>
  </si>
  <si>
    <t>Surveyor_place</t>
  </si>
  <si>
    <t xml:space="preserve">מיקום הסוקרת - קוד תחנת יציאה </t>
  </si>
  <si>
    <t>נתב"ג טרמינל 1,
נתב"ג טרמינל 3,
רמון, אלנבי, רבין, טאבה</t>
  </si>
  <si>
    <t>Residence_country</t>
  </si>
  <si>
    <t>ארץ מגורי קבע</t>
  </si>
  <si>
    <t>Sub_residence</t>
  </si>
  <si>
    <t>אזור בארץ מגורי הקבע</t>
  </si>
  <si>
    <t>adjusted picklist</t>
  </si>
  <si>
    <t>n_of_persons</t>
  </si>
  <si>
    <t>מספר אנשים הכלולים בשאלון</t>
  </si>
  <si>
    <t>organised</t>
  </si>
  <si>
    <t>האם טיול מאורגן</t>
  </si>
  <si>
    <t>yes/no</t>
  </si>
  <si>
    <t>PP1</t>
  </si>
  <si>
    <t>מטרת ביקור עיקרית 1</t>
  </si>
  <si>
    <t>multiple</t>
  </si>
  <si>
    <t>PP2</t>
  </si>
  <si>
    <t>מטרת ביקור עיקרית 2</t>
  </si>
  <si>
    <t>n_of_visits</t>
  </si>
  <si>
    <t>מספר ביקורים בישראל בעשור האחרון</t>
  </si>
  <si>
    <t>number</t>
  </si>
  <si>
    <t>minimum 1</t>
  </si>
  <si>
    <t>n_of_nights</t>
  </si>
  <si>
    <t>מספר לילות שהייה בישראל</t>
  </si>
  <si>
    <t>0-364</t>
  </si>
  <si>
    <t>Alternative_yn</t>
  </si>
  <si>
    <t>האם שקל יעד חלופי</t>
  </si>
  <si>
    <t>pick list</t>
  </si>
  <si>
    <t>Alternative1</t>
  </si>
  <si>
    <t>יעד חלופי 1</t>
  </si>
  <si>
    <t>Alternative2</t>
  </si>
  <si>
    <t>יעד חלופי 2</t>
  </si>
  <si>
    <t>Acc_type</t>
  </si>
  <si>
    <t>סוג אכסון עיקרי</t>
  </si>
  <si>
    <t>Acc_level</t>
  </si>
  <si>
    <t>רמת אכסון עיקרי</t>
  </si>
  <si>
    <t>Info_s1</t>
  </si>
  <si>
    <t>מקור מידע 1</t>
  </si>
  <si>
    <t>Info_s2</t>
  </si>
  <si>
    <t>מקור מידע 2</t>
  </si>
  <si>
    <t>Info_s3</t>
  </si>
  <si>
    <t>מקור מידע 3</t>
  </si>
  <si>
    <t>Info_s4</t>
  </si>
  <si>
    <t>מקור מידע 4</t>
  </si>
  <si>
    <t>Tot_exp</t>
  </si>
  <si>
    <t>הוצאה כוללת בישראל</t>
  </si>
  <si>
    <t>Acc_exp</t>
  </si>
  <si>
    <t>הוצאה על לינה</t>
  </si>
  <si>
    <t>Flight_exp</t>
  </si>
  <si>
    <t>הוצאה על טיסה</t>
  </si>
  <si>
    <t>Payment_means</t>
  </si>
  <si>
    <t>אמצעי תשלום עיקרי בישראל</t>
  </si>
  <si>
    <t>ביקר בירושלים</t>
  </si>
  <si>
    <t>ביקר בתל אביב</t>
  </si>
  <si>
    <t>ביקר בחיפה</t>
  </si>
  <si>
    <t>ביקר באילת</t>
  </si>
  <si>
    <t>ביקר בים המלח</t>
  </si>
  <si>
    <t>ביקר בטבריה</t>
  </si>
  <si>
    <t>ביקר ברמת הגולן</t>
  </si>
  <si>
    <t>ביקר בגליל</t>
  </si>
  <si>
    <t>ביקר בנגב</t>
  </si>
  <si>
    <t>ביקר בבית לחם</t>
  </si>
  <si>
    <t>ביקר ביריחו</t>
  </si>
  <si>
    <t>ביקר בנתניה</t>
  </si>
  <si>
    <t>traveledto_other</t>
  </si>
  <si>
    <t>האם שילב ביקור בארצות נוספות</t>
  </si>
  <si>
    <t>overnight_place1</t>
  </si>
  <si>
    <t>יישוב לינה 1</t>
  </si>
  <si>
    <t>overnight_place2</t>
  </si>
  <si>
    <t>יישוב לינה 2</t>
  </si>
  <si>
    <t>overnight_place3</t>
  </si>
  <si>
    <t>יישוב לינה 3</t>
  </si>
  <si>
    <t>purchase_flight</t>
  </si>
  <si>
    <t>אופן רכישת טיסה</t>
  </si>
  <si>
    <t>purchase_acc</t>
  </si>
  <si>
    <t>אופן רכישת לינה</t>
  </si>
  <si>
    <t>prior_transp</t>
  </si>
  <si>
    <t>האם רכש לפני תחבורה</t>
  </si>
  <si>
    <t>prior_attract</t>
  </si>
  <si>
    <t>האם רכש לפני אטרקציות או מופעים</t>
  </si>
  <si>
    <t>prior_guided</t>
  </si>
  <si>
    <t>האם רכש לפני טיול מודרך</t>
  </si>
  <si>
    <t>Lead_flight</t>
  </si>
  <si>
    <t>כמה ימים לפני הטיסה הזמין</t>
  </si>
  <si>
    <t>activity-Culture</t>
  </si>
  <si>
    <t>פעילות תרבות (מופע וכו')</t>
  </si>
  <si>
    <t>activity-Religious_service</t>
  </si>
  <si>
    <t>השתתף בטקס דתי (ללא טבילה)</t>
  </si>
  <si>
    <t>activity-Baptise</t>
  </si>
  <si>
    <t>השתתף בטקס טבילה</t>
  </si>
  <si>
    <t>activity-Desert tours</t>
  </si>
  <si>
    <t>טיול מדבר</t>
  </si>
  <si>
    <t>activity-Bicycle tours</t>
  </si>
  <si>
    <t>טיול אופניים</t>
  </si>
  <si>
    <t>activity-Birdwatching</t>
  </si>
  <si>
    <t>פעילות צפרות</t>
  </si>
  <si>
    <t>activity-Daily guided tours</t>
  </si>
  <si>
    <t>טיול יומי מודרך</t>
  </si>
  <si>
    <t>activity-Standard_sports</t>
  </si>
  <si>
    <t>ספורט כללי (לא אתגרי)</t>
  </si>
  <si>
    <t>activity-Extreme_sports</t>
  </si>
  <si>
    <t>ספורט אתגרית</t>
  </si>
  <si>
    <t xml:space="preserve">activity-Hiking </t>
  </si>
  <si>
    <t>טיול הליכה בטבע</t>
  </si>
  <si>
    <t>activity-Sea_sports</t>
  </si>
  <si>
    <t>ספורט ימי</t>
  </si>
  <si>
    <t>activity-Shopping</t>
  </si>
  <si>
    <t>קניות</t>
  </si>
  <si>
    <t>activity-Spa-welness</t>
  </si>
  <si>
    <t>פעילות ספא ויופי</t>
  </si>
  <si>
    <t>activity-Medica_treatment</t>
  </si>
  <si>
    <t>טיפול רפואי</t>
  </si>
  <si>
    <t>activity-Attending a conference</t>
  </si>
  <si>
    <t>השתתף בכנס</t>
  </si>
  <si>
    <t>activity-Visitingamuseum</t>
  </si>
  <si>
    <t>ביקור במוזיאון</t>
  </si>
  <si>
    <t>activity-Gastronomy</t>
  </si>
  <si>
    <t>גסטרונומיה</t>
  </si>
  <si>
    <t>activity-Nightlife</t>
  </si>
  <si>
    <t>חיי לילה</t>
  </si>
  <si>
    <t>activity-Sea_beach</t>
  </si>
  <si>
    <t>ים וחוץ (לא כולל ספורט ימי)</t>
  </si>
  <si>
    <t>activity-Business meetings</t>
  </si>
  <si>
    <t>פגישות עסקים</t>
  </si>
  <si>
    <t>activity-Visitingawinary</t>
  </si>
  <si>
    <t>ביקור ביקב</t>
  </si>
  <si>
    <t>n_of_nat_parks</t>
  </si>
  <si>
    <t>בכמה גנים לאומיים ביקר</t>
  </si>
  <si>
    <t>why_not_nat_parks</t>
  </si>
  <si>
    <t>אם לא - לא לא ביקר</t>
  </si>
  <si>
    <t>satis_nat_parks</t>
  </si>
  <si>
    <t>שביעות רצון מהביקור בגנים</t>
  </si>
  <si>
    <t>1-5</t>
  </si>
  <si>
    <t>overall_sat</t>
  </si>
  <si>
    <t xml:space="preserve">שביעות רצון כללית </t>
  </si>
  <si>
    <t>overall_vfm</t>
  </si>
  <si>
    <t>תמורה לכסף</t>
  </si>
  <si>
    <t>sat_wifi</t>
  </si>
  <si>
    <t>שביעות רצון מוייפי</t>
  </si>
  <si>
    <t>sat_info</t>
  </si>
  <si>
    <t>שביעות רצון ממידע רלבנטי</t>
  </si>
  <si>
    <t>sat_commerce</t>
  </si>
  <si>
    <t>שיבעות רצון מהוגנות מסחרית</t>
  </si>
  <si>
    <t>sat_pubtrans</t>
  </si>
  <si>
    <t>שביעות רצון מזמינות תח"צ</t>
  </si>
  <si>
    <t>sat_clean</t>
  </si>
  <si>
    <t>שביעות רצון מנקיון בשטחים ציבוריים</t>
  </si>
  <si>
    <t>sat_access</t>
  </si>
  <si>
    <t>שביעות רצון מנגישות אתרים</t>
  </si>
  <si>
    <t>sat_safety</t>
  </si>
  <si>
    <t>שביעות רצון מביטחון אישי</t>
  </si>
  <si>
    <t>sat_infrast</t>
  </si>
  <si>
    <t>שביעות רצון מתשתיות שונות</t>
  </si>
  <si>
    <t>covid_hygene</t>
  </si>
  <si>
    <t>האם הקורונה שינתה תפישה בנושא היגיינה</t>
  </si>
  <si>
    <t>covid_crowded</t>
  </si>
  <si>
    <t>האם הקורונה שינתה תפישה בנושא מקומות צפופים</t>
  </si>
  <si>
    <t>covid_insurance</t>
  </si>
  <si>
    <t>האם הקורונה שינתה תפישה בנושא ביטוח הנסיעה</t>
  </si>
  <si>
    <t>covid_cancel</t>
  </si>
  <si>
    <t>האם הקורונה שינתה תפישה בנושא מדיניות ביטולים</t>
  </si>
  <si>
    <t>gender1</t>
  </si>
  <si>
    <t>מגדר שלך</t>
  </si>
  <si>
    <t>age1</t>
  </si>
  <si>
    <t>קבוצת גיל שלך</t>
  </si>
  <si>
    <t>gender2</t>
  </si>
  <si>
    <t>מגדר 2</t>
  </si>
  <si>
    <t>age2</t>
  </si>
  <si>
    <t>קבוצת גיל 2</t>
  </si>
  <si>
    <t>gender3</t>
  </si>
  <si>
    <t>מגדר 3</t>
  </si>
  <si>
    <t>age3</t>
  </si>
  <si>
    <t>קבוצת גיל 3</t>
  </si>
  <si>
    <t>gender4</t>
  </si>
  <si>
    <t>מגדר 4</t>
  </si>
  <si>
    <t>age4</t>
  </si>
  <si>
    <t>קבוצת גיל 4</t>
  </si>
  <si>
    <t>gender5</t>
  </si>
  <si>
    <t>מגדר 5</t>
  </si>
  <si>
    <t>age5</t>
  </si>
  <si>
    <t>קבוצת גיל 5</t>
  </si>
  <si>
    <t>gender6</t>
  </si>
  <si>
    <t>מגדר 6</t>
  </si>
  <si>
    <t>age6</t>
  </si>
  <si>
    <t>קבוצת גיל 6</t>
  </si>
  <si>
    <t>gender7</t>
  </si>
  <si>
    <t>מגדר 7</t>
  </si>
  <si>
    <t>age7</t>
  </si>
  <si>
    <t>קבוצת גיל 7</t>
  </si>
  <si>
    <t>gender8</t>
  </si>
  <si>
    <t>מגדר 8</t>
  </si>
  <si>
    <t>age8</t>
  </si>
  <si>
    <t>קבוצת גיל 8</t>
  </si>
  <si>
    <t>religion</t>
  </si>
  <si>
    <t>דת</t>
  </si>
  <si>
    <t>affiliation</t>
  </si>
  <si>
    <t>זרם בדת</t>
  </si>
  <si>
    <t>Recommend</t>
  </si>
  <si>
    <t>האם תמליץ על ישראל</t>
  </si>
  <si>
    <t>1-10</t>
  </si>
  <si>
    <t>positive</t>
  </si>
  <si>
    <t>חוויה חיובית ביותר</t>
  </si>
  <si>
    <t>open text</t>
  </si>
  <si>
    <t>negative</t>
  </si>
  <si>
    <t>חוייה שלילית ביותר</t>
  </si>
  <si>
    <t>Improvement</t>
  </si>
  <si>
    <t>הצעה לשיפור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</si>
</sst>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u/>
      <sz val="11"/>
      <color theme="1"/>
      <name val="Arial"/>
      <family val="2"/>
      <scheme val="minor"/>
    </font>
    <font>
      <sz val="11"/>
      <name val="Arial"/>
      <family val="2"/>
      <charset val="177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1" xfId="0" applyFont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2" fillId="0" borderId="2" xfId="0" applyFont="1" applyBorder="1" applyAlignment="1"/>
    <xf numFmtId="0" fontId="2" fillId="0" borderId="2" xfId="0" applyFont="1" applyBorder="1" applyAlignment="1">
      <alignment horizontal="center"/>
    </xf>
    <xf numFmtId="0" fontId="3" fillId="0" borderId="0" xfId="0" applyFont="1"/>
    <xf numFmtId="0" fontId="1" fillId="2" borderId="3" xfId="0" applyFont="1" applyFill="1" applyBorder="1" applyAlignment="1">
      <alignment horizontal="center"/>
    </xf>
    <xf numFmtId="0" fontId="2" fillId="0" borderId="3" xfId="0" applyFont="1" applyBorder="1" applyAlignment="1"/>
    <xf numFmtId="0" fontId="2" fillId="0" borderId="3" xfId="0" applyFont="1" applyBorder="1" applyAlignment="1">
      <alignment horizontal="center"/>
    </xf>
    <xf numFmtId="0" fontId="0" fillId="0" borderId="3" xfId="0" applyBorder="1"/>
    <xf numFmtId="0" fontId="1" fillId="2" borderId="3" xfId="0" applyFont="1" applyFill="1" applyBorder="1" applyAlignment="1">
      <alignment horizontal="center" vertical="top"/>
    </xf>
    <xf numFmtId="0" fontId="0" fillId="0" borderId="3" xfId="0" applyBorder="1" applyAlignment="1">
      <alignment vertical="top"/>
    </xf>
    <xf numFmtId="0" fontId="2" fillId="0" borderId="3" xfId="0" applyFont="1" applyBorder="1" applyAlignment="1">
      <alignment horizontal="center" vertical="top" wrapText="1"/>
    </xf>
    <xf numFmtId="0" fontId="0" fillId="3" borderId="3" xfId="0" applyFill="1" applyBorder="1"/>
    <xf numFmtId="0" fontId="4" fillId="3" borderId="3" xfId="0" applyFont="1" applyFill="1" applyBorder="1"/>
    <xf numFmtId="0" fontId="0" fillId="3" borderId="3" xfId="0" applyFill="1" applyBorder="1" applyAlignment="1">
      <alignment vertical="top"/>
    </xf>
    <xf numFmtId="0" fontId="4" fillId="3" borderId="3" xfId="0" applyFont="1" applyFill="1" applyBorder="1" applyAlignment="1">
      <alignment vertical="top"/>
    </xf>
    <xf numFmtId="0" fontId="2" fillId="3" borderId="3" xfId="0" applyFont="1" applyFill="1" applyBorder="1"/>
    <xf numFmtId="16" fontId="0" fillId="0" borderId="3" xfId="0" quotePrefix="1" applyNumberFormat="1" applyBorder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1.2.201\mot\HomeDir\YaronE\&#1505;&#1496;&#1496;&#1497;&#1505;&#1496;&#1497;&#1511;&#1492;\&#1505;&#1511;&#1512;&#1497;&#1501;\&#1505;&#1511;&#1512;&#1497;%20&#1514;&#1497;&#1497;&#1512;&#1493;&#1514;%20&#1504;&#1499;&#1504;&#1505;&#1514;\&#1502;&#1499;&#1512;&#1494;%20&#1500;&#1505;&#1511;&#1512;%20&#1514;&#1497;&#1497;&#1512;&#1493;&#1514;%202022-2026\&#1502;&#1508;&#1514;&#1495;%20&#1505;&#1511;&#1512;%20&#1514;&#1497;&#1497;&#1512;&#1493;&#1514;%20&#1504;&#1499;&#1504;&#1505;&#1514;%202022-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stionnarie - English"/>
      <sheetName val="סיוע בהגהות"/>
      <sheetName val="Answers - English"/>
      <sheetName val="ממוצע משקל חודשי"/>
      <sheetName val="תחשיב"/>
      <sheetName val="מבנה נתונים"/>
      <sheetName val="סיכום דיון מאי 2021"/>
    </sheetNames>
    <sheetDataSet>
      <sheetData sheetId="0"/>
      <sheetData sheetId="1"/>
      <sheetData sheetId="2">
        <row r="3">
          <cell r="W3" t="str">
            <v>Jerusalem</v>
          </cell>
        </row>
        <row r="4">
          <cell r="W4" t="str">
            <v>Tel Aviv</v>
          </cell>
        </row>
        <row r="5">
          <cell r="W5" t="str">
            <v>Haifa</v>
          </cell>
        </row>
        <row r="6">
          <cell r="W6" t="str">
            <v>Eilat</v>
          </cell>
        </row>
        <row r="7">
          <cell r="W7" t="str">
            <v>The Dead Sea</v>
          </cell>
        </row>
        <row r="8">
          <cell r="W8" t="str">
            <v>Tiberias</v>
          </cell>
        </row>
        <row r="9">
          <cell r="W9" t="str">
            <v>Golan Heights</v>
          </cell>
        </row>
        <row r="10">
          <cell r="W10" t="str">
            <v>Galilee</v>
          </cell>
        </row>
        <row r="11">
          <cell r="W11" t="str">
            <v>The Negev</v>
          </cell>
        </row>
        <row r="12">
          <cell r="W12" t="str">
            <v>Bethlehem</v>
          </cell>
        </row>
        <row r="13">
          <cell r="W13" t="str">
            <v>Jericho</v>
          </cell>
        </row>
        <row r="14">
          <cell r="W14" t="str">
            <v>Netanya</v>
          </cell>
        </row>
      </sheetData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0"/>
  <sheetViews>
    <sheetView tabSelected="1" workbookViewId="0">
      <selection sqref="A1:D110"/>
    </sheetView>
  </sheetViews>
  <sheetFormatPr defaultColWidth="9.08203125" defaultRowHeight="14" x14ac:dyDescent="0.3"/>
  <cols>
    <col min="1" max="1" width="26.08203125" bestFit="1" customWidth="1"/>
    <col min="2" max="2" width="37.83203125" bestFit="1" customWidth="1"/>
    <col min="3" max="3" width="13.83203125" customWidth="1"/>
    <col min="4" max="4" width="13.08203125" bestFit="1" customWidth="1"/>
  </cols>
  <sheetData>
    <row r="1" spans="1:4" ht="15" thickTop="1" thickBot="1" x14ac:dyDescent="0.35">
      <c r="A1" s="1" t="s">
        <v>0</v>
      </c>
      <c r="B1" s="1" t="s">
        <v>1</v>
      </c>
      <c r="C1" s="1" t="s">
        <v>2</v>
      </c>
      <c r="D1" s="1" t="s">
        <v>3</v>
      </c>
    </row>
    <row r="2" spans="1:4" s="5" customFormat="1" ht="14.5" thickTop="1" x14ac:dyDescent="0.3">
      <c r="A2" s="2" t="s">
        <v>4</v>
      </c>
      <c r="B2" s="2" t="s">
        <v>5</v>
      </c>
      <c r="C2" s="3" t="s">
        <v>6</v>
      </c>
      <c r="D2" s="4"/>
    </row>
    <row r="3" spans="1:4" s="5" customFormat="1" x14ac:dyDescent="0.3">
      <c r="A3" s="6" t="s">
        <v>7</v>
      </c>
      <c r="B3" s="6" t="s">
        <v>8</v>
      </c>
      <c r="C3" s="7" t="s">
        <v>6</v>
      </c>
      <c r="D3" s="8"/>
    </row>
    <row r="4" spans="1:4" s="5" customFormat="1" x14ac:dyDescent="0.3">
      <c r="A4" s="6" t="s">
        <v>9</v>
      </c>
      <c r="B4" s="6" t="s">
        <v>10</v>
      </c>
      <c r="C4" s="7" t="s">
        <v>6</v>
      </c>
      <c r="D4" s="8"/>
    </row>
    <row r="5" spans="1:4" s="5" customFormat="1" x14ac:dyDescent="0.3">
      <c r="A5" s="6" t="s">
        <v>11</v>
      </c>
      <c r="B5" s="6" t="s">
        <v>12</v>
      </c>
      <c r="C5" s="7" t="s">
        <v>6</v>
      </c>
      <c r="D5" s="8"/>
    </row>
    <row r="6" spans="1:4" s="5" customFormat="1" x14ac:dyDescent="0.3">
      <c r="A6" s="6" t="s">
        <v>13</v>
      </c>
      <c r="B6" s="6" t="s">
        <v>14</v>
      </c>
      <c r="C6" s="9" t="s">
        <v>15</v>
      </c>
      <c r="D6" s="8"/>
    </row>
    <row r="7" spans="1:4" s="5" customFormat="1" ht="56" x14ac:dyDescent="0.3">
      <c r="A7" s="10" t="s">
        <v>16</v>
      </c>
      <c r="B7" s="10" t="s">
        <v>17</v>
      </c>
      <c r="C7" s="11" t="s">
        <v>15</v>
      </c>
      <c r="D7" s="12" t="s">
        <v>18</v>
      </c>
    </row>
    <row r="8" spans="1:4" x14ac:dyDescent="0.3">
      <c r="A8" s="13" t="s">
        <v>19</v>
      </c>
      <c r="B8" s="13" t="s">
        <v>20</v>
      </c>
      <c r="C8" s="9" t="s">
        <v>15</v>
      </c>
      <c r="D8" s="9"/>
    </row>
    <row r="9" spans="1:4" x14ac:dyDescent="0.3">
      <c r="A9" s="13" t="s">
        <v>21</v>
      </c>
      <c r="B9" s="13" t="s">
        <v>22</v>
      </c>
      <c r="C9" s="9" t="s">
        <v>23</v>
      </c>
      <c r="D9" s="9"/>
    </row>
    <row r="10" spans="1:4" x14ac:dyDescent="0.3">
      <c r="A10" s="13" t="s">
        <v>24</v>
      </c>
      <c r="B10" s="13" t="s">
        <v>25</v>
      </c>
      <c r="C10" s="9" t="s">
        <v>15</v>
      </c>
      <c r="D10" s="9"/>
    </row>
    <row r="11" spans="1:4" x14ac:dyDescent="0.3">
      <c r="A11" s="13" t="s">
        <v>26</v>
      </c>
      <c r="B11" s="13" t="s">
        <v>27</v>
      </c>
      <c r="C11" s="9" t="s">
        <v>15</v>
      </c>
      <c r="D11" s="9" t="s">
        <v>28</v>
      </c>
    </row>
    <row r="12" spans="1:4" x14ac:dyDescent="0.3">
      <c r="A12" s="13" t="s">
        <v>29</v>
      </c>
      <c r="B12" s="13" t="s">
        <v>30</v>
      </c>
      <c r="C12" s="9" t="s">
        <v>15</v>
      </c>
      <c r="D12" s="9" t="s">
        <v>31</v>
      </c>
    </row>
    <row r="13" spans="1:4" x14ac:dyDescent="0.3">
      <c r="A13" s="13" t="s">
        <v>32</v>
      </c>
      <c r="B13" s="13" t="s">
        <v>33</v>
      </c>
      <c r="C13" s="9" t="s">
        <v>15</v>
      </c>
      <c r="D13" s="9" t="s">
        <v>31</v>
      </c>
    </row>
    <row r="14" spans="1:4" x14ac:dyDescent="0.3">
      <c r="A14" s="13" t="s">
        <v>34</v>
      </c>
      <c r="B14" s="13" t="s">
        <v>35</v>
      </c>
      <c r="C14" s="9" t="s">
        <v>36</v>
      </c>
      <c r="D14" s="9" t="s">
        <v>37</v>
      </c>
    </row>
    <row r="15" spans="1:4" x14ac:dyDescent="0.3">
      <c r="A15" s="13" t="s">
        <v>38</v>
      </c>
      <c r="B15" s="13" t="s">
        <v>39</v>
      </c>
      <c r="C15" s="9" t="s">
        <v>36</v>
      </c>
      <c r="D15" s="9" t="s">
        <v>40</v>
      </c>
    </row>
    <row r="16" spans="1:4" x14ac:dyDescent="0.3">
      <c r="A16" s="13" t="s">
        <v>41</v>
      </c>
      <c r="B16" s="13" t="s">
        <v>42</v>
      </c>
      <c r="C16" s="9" t="s">
        <v>43</v>
      </c>
      <c r="D16" s="9" t="s">
        <v>28</v>
      </c>
    </row>
    <row r="17" spans="1:4" x14ac:dyDescent="0.3">
      <c r="A17" s="13" t="s">
        <v>44</v>
      </c>
      <c r="B17" s="13" t="s">
        <v>45</v>
      </c>
      <c r="C17" s="9" t="s">
        <v>43</v>
      </c>
      <c r="D17" s="9"/>
    </row>
    <row r="18" spans="1:4" x14ac:dyDescent="0.3">
      <c r="A18" s="13" t="s">
        <v>46</v>
      </c>
      <c r="B18" s="13" t="s">
        <v>47</v>
      </c>
      <c r="C18" s="9" t="s">
        <v>43</v>
      </c>
      <c r="D18" s="9"/>
    </row>
    <row r="19" spans="1:4" x14ac:dyDescent="0.3">
      <c r="A19" s="13" t="s">
        <v>48</v>
      </c>
      <c r="B19" s="13" t="s">
        <v>49</v>
      </c>
      <c r="C19" s="9" t="s">
        <v>43</v>
      </c>
      <c r="D19" s="9"/>
    </row>
    <row r="20" spans="1:4" x14ac:dyDescent="0.3">
      <c r="A20" s="13" t="s">
        <v>50</v>
      </c>
      <c r="B20" s="13" t="s">
        <v>51</v>
      </c>
      <c r="C20" s="9" t="s">
        <v>43</v>
      </c>
      <c r="D20" s="9"/>
    </row>
    <row r="21" spans="1:4" x14ac:dyDescent="0.3">
      <c r="A21" s="13" t="s">
        <v>52</v>
      </c>
      <c r="B21" s="14" t="s">
        <v>53</v>
      </c>
      <c r="C21" s="9"/>
      <c r="D21" s="9"/>
    </row>
    <row r="22" spans="1:4" x14ac:dyDescent="0.3">
      <c r="A22" s="13" t="s">
        <v>54</v>
      </c>
      <c r="B22" s="14" t="s">
        <v>55</v>
      </c>
      <c r="C22" s="9"/>
      <c r="D22" s="9"/>
    </row>
    <row r="23" spans="1:4" x14ac:dyDescent="0.3">
      <c r="A23" s="13" t="s">
        <v>56</v>
      </c>
      <c r="B23" s="14" t="s">
        <v>57</v>
      </c>
      <c r="C23" s="9"/>
      <c r="D23" s="9"/>
    </row>
    <row r="24" spans="1:4" x14ac:dyDescent="0.3">
      <c r="A24" s="13" t="s">
        <v>58</v>
      </c>
      <c r="B24" s="14" t="s">
        <v>59</v>
      </c>
      <c r="C24" s="9"/>
      <c r="D24" s="9"/>
    </row>
    <row r="25" spans="1:4" x14ac:dyDescent="0.3">
      <c r="A25" s="15" t="s">
        <v>60</v>
      </c>
      <c r="B25" s="15" t="s">
        <v>61</v>
      </c>
      <c r="C25" s="11" t="s">
        <v>36</v>
      </c>
      <c r="D25" s="11"/>
    </row>
    <row r="26" spans="1:4" x14ac:dyDescent="0.3">
      <c r="A26" s="16" t="s">
        <v>62</v>
      </c>
      <c r="B26" s="16" t="s">
        <v>63</v>
      </c>
      <c r="C26" s="11" t="s">
        <v>36</v>
      </c>
      <c r="D26" s="11"/>
    </row>
    <row r="27" spans="1:4" x14ac:dyDescent="0.3">
      <c r="A27" s="15" t="s">
        <v>64</v>
      </c>
      <c r="B27" s="15" t="s">
        <v>65</v>
      </c>
      <c r="C27" s="11" t="s">
        <v>36</v>
      </c>
      <c r="D27" s="11"/>
    </row>
    <row r="28" spans="1:4" x14ac:dyDescent="0.3">
      <c r="A28" s="13" t="s">
        <v>66</v>
      </c>
      <c r="B28" s="13" t="s">
        <v>67</v>
      </c>
      <c r="C28" s="9" t="s">
        <v>43</v>
      </c>
      <c r="D28" s="9"/>
    </row>
    <row r="29" spans="1:4" x14ac:dyDescent="0.3">
      <c r="A29" s="17" t="str">
        <f>CONCATENATE("visited-",'[1]Answers - English'!W3)</f>
        <v>visited-Jerusalem</v>
      </c>
      <c r="B29" s="17" t="s">
        <v>68</v>
      </c>
      <c r="C29" s="9" t="s">
        <v>43</v>
      </c>
      <c r="D29" s="9" t="s">
        <v>31</v>
      </c>
    </row>
    <row r="30" spans="1:4" x14ac:dyDescent="0.3">
      <c r="A30" s="17" t="str">
        <f>CONCATENATE("visited-",'[1]Answers - English'!W4)</f>
        <v>visited-Tel Aviv</v>
      </c>
      <c r="B30" s="17" t="s">
        <v>69</v>
      </c>
      <c r="C30" s="9" t="s">
        <v>43</v>
      </c>
      <c r="D30" s="9" t="s">
        <v>31</v>
      </c>
    </row>
    <row r="31" spans="1:4" x14ac:dyDescent="0.3">
      <c r="A31" s="17" t="str">
        <f>CONCATENATE("visited-",'[1]Answers - English'!W5)</f>
        <v>visited-Haifa</v>
      </c>
      <c r="B31" s="17" t="s">
        <v>70</v>
      </c>
      <c r="C31" s="9" t="s">
        <v>43</v>
      </c>
      <c r="D31" s="9" t="s">
        <v>31</v>
      </c>
    </row>
    <row r="32" spans="1:4" x14ac:dyDescent="0.3">
      <c r="A32" s="17" t="str">
        <f>CONCATENATE("visited-",'[1]Answers - English'!W6)</f>
        <v>visited-Eilat</v>
      </c>
      <c r="B32" s="17" t="s">
        <v>71</v>
      </c>
      <c r="C32" s="9" t="s">
        <v>43</v>
      </c>
      <c r="D32" s="9" t="s">
        <v>31</v>
      </c>
    </row>
    <row r="33" spans="1:4" x14ac:dyDescent="0.3">
      <c r="A33" s="17" t="str">
        <f>CONCATENATE("visited-",'[1]Answers - English'!W7)</f>
        <v>visited-The Dead Sea</v>
      </c>
      <c r="B33" s="17" t="s">
        <v>72</v>
      </c>
      <c r="C33" s="9" t="s">
        <v>43</v>
      </c>
      <c r="D33" s="9" t="s">
        <v>31</v>
      </c>
    </row>
    <row r="34" spans="1:4" x14ac:dyDescent="0.3">
      <c r="A34" s="17" t="str">
        <f>CONCATENATE("visited-",'[1]Answers - English'!W8)</f>
        <v>visited-Tiberias</v>
      </c>
      <c r="B34" s="17" t="s">
        <v>73</v>
      </c>
      <c r="C34" s="9" t="s">
        <v>43</v>
      </c>
      <c r="D34" s="9" t="s">
        <v>31</v>
      </c>
    </row>
    <row r="35" spans="1:4" x14ac:dyDescent="0.3">
      <c r="A35" s="17" t="str">
        <f>CONCATENATE("visited-",'[1]Answers - English'!W9)</f>
        <v>visited-Golan Heights</v>
      </c>
      <c r="B35" s="17" t="s">
        <v>74</v>
      </c>
      <c r="C35" s="9" t="s">
        <v>43</v>
      </c>
      <c r="D35" s="9" t="s">
        <v>31</v>
      </c>
    </row>
    <row r="36" spans="1:4" x14ac:dyDescent="0.3">
      <c r="A36" s="17" t="str">
        <f>CONCATENATE("visited-",'[1]Answers - English'!W10)</f>
        <v>visited-Galilee</v>
      </c>
      <c r="B36" s="17" t="s">
        <v>75</v>
      </c>
      <c r="C36" s="9" t="s">
        <v>43</v>
      </c>
      <c r="D36" s="9" t="s">
        <v>31</v>
      </c>
    </row>
    <row r="37" spans="1:4" x14ac:dyDescent="0.3">
      <c r="A37" s="17" t="str">
        <f>CONCATENATE("visited-",'[1]Answers - English'!W11)</f>
        <v>visited-The Negev</v>
      </c>
      <c r="B37" s="17" t="s">
        <v>76</v>
      </c>
      <c r="C37" s="9" t="s">
        <v>43</v>
      </c>
      <c r="D37" s="9" t="s">
        <v>31</v>
      </c>
    </row>
    <row r="38" spans="1:4" x14ac:dyDescent="0.3">
      <c r="A38" s="17" t="str">
        <f>CONCATENATE("visited-",'[1]Answers - English'!W12)</f>
        <v>visited-Bethlehem</v>
      </c>
      <c r="B38" s="17" t="s">
        <v>77</v>
      </c>
      <c r="C38" s="9" t="s">
        <v>43</v>
      </c>
      <c r="D38" s="9" t="s">
        <v>31</v>
      </c>
    </row>
    <row r="39" spans="1:4" x14ac:dyDescent="0.3">
      <c r="A39" s="17" t="str">
        <f>CONCATENATE("visited-",'[1]Answers - English'!W13)</f>
        <v>visited-Jericho</v>
      </c>
      <c r="B39" s="17" t="s">
        <v>78</v>
      </c>
      <c r="C39" s="9" t="s">
        <v>43</v>
      </c>
      <c r="D39" s="9" t="s">
        <v>31</v>
      </c>
    </row>
    <row r="40" spans="1:4" x14ac:dyDescent="0.3">
      <c r="A40" s="17" t="str">
        <f>CONCATENATE("visited-",'[1]Answers - English'!W14)</f>
        <v>visited-Netanya</v>
      </c>
      <c r="B40" s="17" t="s">
        <v>79</v>
      </c>
      <c r="C40" s="9" t="s">
        <v>43</v>
      </c>
      <c r="D40" s="9" t="s">
        <v>31</v>
      </c>
    </row>
    <row r="41" spans="1:4" x14ac:dyDescent="0.3">
      <c r="A41" s="17" t="s">
        <v>80</v>
      </c>
      <c r="B41" s="17" t="s">
        <v>81</v>
      </c>
      <c r="C41" s="9" t="s">
        <v>43</v>
      </c>
      <c r="D41" s="9"/>
    </row>
    <row r="42" spans="1:4" x14ac:dyDescent="0.3">
      <c r="A42" s="17" t="s">
        <v>82</v>
      </c>
      <c r="B42" s="17" t="s">
        <v>83</v>
      </c>
      <c r="C42" s="9" t="s">
        <v>43</v>
      </c>
      <c r="D42" s="9"/>
    </row>
    <row r="43" spans="1:4" x14ac:dyDescent="0.3">
      <c r="A43" s="17" t="s">
        <v>84</v>
      </c>
      <c r="B43" s="17" t="s">
        <v>85</v>
      </c>
      <c r="C43" s="9" t="s">
        <v>43</v>
      </c>
      <c r="D43" s="9"/>
    </row>
    <row r="44" spans="1:4" x14ac:dyDescent="0.3">
      <c r="A44" s="17" t="s">
        <v>86</v>
      </c>
      <c r="B44" s="17" t="s">
        <v>87</v>
      </c>
      <c r="C44" s="9" t="s">
        <v>43</v>
      </c>
      <c r="D44" s="9"/>
    </row>
    <row r="45" spans="1:4" x14ac:dyDescent="0.3">
      <c r="A45" s="13" t="s">
        <v>88</v>
      </c>
      <c r="B45" s="13" t="s">
        <v>89</v>
      </c>
      <c r="C45" s="9" t="s">
        <v>15</v>
      </c>
      <c r="D45" s="9"/>
    </row>
    <row r="46" spans="1:4" x14ac:dyDescent="0.3">
      <c r="A46" s="13" t="s">
        <v>90</v>
      </c>
      <c r="B46" s="13" t="s">
        <v>91</v>
      </c>
      <c r="C46" s="9" t="s">
        <v>15</v>
      </c>
      <c r="D46" s="9"/>
    </row>
    <row r="47" spans="1:4" x14ac:dyDescent="0.3">
      <c r="A47" s="13" t="s">
        <v>92</v>
      </c>
      <c r="B47" s="13" t="s">
        <v>93</v>
      </c>
      <c r="C47" s="9" t="s">
        <v>15</v>
      </c>
      <c r="D47" s="9" t="s">
        <v>28</v>
      </c>
    </row>
    <row r="48" spans="1:4" x14ac:dyDescent="0.3">
      <c r="A48" s="13" t="s">
        <v>94</v>
      </c>
      <c r="B48" s="13" t="s">
        <v>95</v>
      </c>
      <c r="C48" s="9" t="s">
        <v>15</v>
      </c>
      <c r="D48" s="9" t="s">
        <v>28</v>
      </c>
    </row>
    <row r="49" spans="1:4" x14ac:dyDescent="0.3">
      <c r="A49" s="13" t="s">
        <v>96</v>
      </c>
      <c r="B49" s="13" t="s">
        <v>97</v>
      </c>
      <c r="C49" s="9" t="s">
        <v>15</v>
      </c>
      <c r="D49" s="9" t="s">
        <v>28</v>
      </c>
    </row>
    <row r="50" spans="1:4" x14ac:dyDescent="0.3">
      <c r="A50" s="13" t="s">
        <v>98</v>
      </c>
      <c r="B50" s="13" t="s">
        <v>99</v>
      </c>
      <c r="C50" s="9" t="s">
        <v>36</v>
      </c>
      <c r="D50" s="9" t="s">
        <v>37</v>
      </c>
    </row>
    <row r="51" spans="1:4" x14ac:dyDescent="0.3">
      <c r="A51" s="13" t="s">
        <v>100</v>
      </c>
      <c r="B51" s="13" t="s">
        <v>101</v>
      </c>
      <c r="C51" s="9" t="s">
        <v>15</v>
      </c>
      <c r="D51" s="9"/>
    </row>
    <row r="52" spans="1:4" x14ac:dyDescent="0.3">
      <c r="A52" s="13" t="s">
        <v>102</v>
      </c>
      <c r="B52" s="13" t="s">
        <v>103</v>
      </c>
      <c r="C52" s="9" t="s">
        <v>15</v>
      </c>
      <c r="D52" s="9"/>
    </row>
    <row r="53" spans="1:4" x14ac:dyDescent="0.3">
      <c r="A53" s="13" t="s">
        <v>104</v>
      </c>
      <c r="B53" s="13" t="s">
        <v>105</v>
      </c>
      <c r="C53" s="9" t="s">
        <v>15</v>
      </c>
      <c r="D53" s="9"/>
    </row>
    <row r="54" spans="1:4" x14ac:dyDescent="0.3">
      <c r="A54" s="13" t="s">
        <v>106</v>
      </c>
      <c r="B54" s="13" t="s">
        <v>107</v>
      </c>
      <c r="C54" s="9" t="s">
        <v>15</v>
      </c>
      <c r="D54" s="9"/>
    </row>
    <row r="55" spans="1:4" x14ac:dyDescent="0.3">
      <c r="A55" s="13" t="s">
        <v>108</v>
      </c>
      <c r="B55" s="13" t="s">
        <v>109</v>
      </c>
      <c r="C55" s="9" t="s">
        <v>15</v>
      </c>
      <c r="D55" s="9"/>
    </row>
    <row r="56" spans="1:4" x14ac:dyDescent="0.3">
      <c r="A56" s="13" t="s">
        <v>110</v>
      </c>
      <c r="B56" s="13" t="s">
        <v>111</v>
      </c>
      <c r="C56" s="9" t="s">
        <v>15</v>
      </c>
      <c r="D56" s="9"/>
    </row>
    <row r="57" spans="1:4" x14ac:dyDescent="0.3">
      <c r="A57" s="13" t="s">
        <v>112</v>
      </c>
      <c r="B57" s="13" t="s">
        <v>113</v>
      </c>
      <c r="C57" s="9" t="s">
        <v>15</v>
      </c>
      <c r="D57" s="9"/>
    </row>
    <row r="58" spans="1:4" x14ac:dyDescent="0.3">
      <c r="A58" s="13" t="s">
        <v>114</v>
      </c>
      <c r="B58" s="13" t="s">
        <v>115</v>
      </c>
      <c r="C58" s="9" t="s">
        <v>15</v>
      </c>
      <c r="D58" s="9"/>
    </row>
    <row r="59" spans="1:4" x14ac:dyDescent="0.3">
      <c r="A59" s="13" t="s">
        <v>116</v>
      </c>
      <c r="B59" s="13" t="s">
        <v>117</v>
      </c>
      <c r="C59" s="9" t="s">
        <v>15</v>
      </c>
      <c r="D59" s="9"/>
    </row>
    <row r="60" spans="1:4" x14ac:dyDescent="0.3">
      <c r="A60" s="13" t="s">
        <v>118</v>
      </c>
      <c r="B60" s="13" t="s">
        <v>119</v>
      </c>
      <c r="C60" s="9" t="s">
        <v>15</v>
      </c>
      <c r="D60" s="9"/>
    </row>
    <row r="61" spans="1:4" x14ac:dyDescent="0.3">
      <c r="A61" s="13" t="s">
        <v>120</v>
      </c>
      <c r="B61" s="13" t="s">
        <v>121</v>
      </c>
      <c r="C61" s="9" t="s">
        <v>15</v>
      </c>
      <c r="D61" s="9"/>
    </row>
    <row r="62" spans="1:4" x14ac:dyDescent="0.3">
      <c r="A62" s="13" t="s">
        <v>122</v>
      </c>
      <c r="B62" s="13" t="s">
        <v>123</v>
      </c>
      <c r="C62" s="9" t="s">
        <v>15</v>
      </c>
      <c r="D62" s="9"/>
    </row>
    <row r="63" spans="1:4" x14ac:dyDescent="0.3">
      <c r="A63" s="13" t="s">
        <v>124</v>
      </c>
      <c r="B63" s="13" t="s">
        <v>125</v>
      </c>
      <c r="C63" s="9" t="s">
        <v>15</v>
      </c>
      <c r="D63" s="9"/>
    </row>
    <row r="64" spans="1:4" x14ac:dyDescent="0.3">
      <c r="A64" s="13" t="s">
        <v>126</v>
      </c>
      <c r="B64" s="13" t="s">
        <v>127</v>
      </c>
      <c r="C64" s="9" t="s">
        <v>15</v>
      </c>
      <c r="D64" s="9"/>
    </row>
    <row r="65" spans="1:4" x14ac:dyDescent="0.3">
      <c r="A65" s="13" t="s">
        <v>128</v>
      </c>
      <c r="B65" s="13" t="s">
        <v>129</v>
      </c>
      <c r="C65" s="9" t="s">
        <v>15</v>
      </c>
      <c r="D65" s="9"/>
    </row>
    <row r="66" spans="1:4" x14ac:dyDescent="0.3">
      <c r="A66" s="13" t="s">
        <v>130</v>
      </c>
      <c r="B66" s="13" t="s">
        <v>131</v>
      </c>
      <c r="C66" s="9" t="s">
        <v>15</v>
      </c>
      <c r="D66" s="9"/>
    </row>
    <row r="67" spans="1:4" x14ac:dyDescent="0.3">
      <c r="A67" s="13" t="s">
        <v>132</v>
      </c>
      <c r="B67" s="13" t="s">
        <v>133</v>
      </c>
      <c r="C67" s="9" t="s">
        <v>15</v>
      </c>
      <c r="D67" s="9"/>
    </row>
    <row r="68" spans="1:4" x14ac:dyDescent="0.3">
      <c r="A68" s="13" t="s">
        <v>134</v>
      </c>
      <c r="B68" s="13" t="s">
        <v>135</v>
      </c>
      <c r="C68" s="9" t="s">
        <v>15</v>
      </c>
      <c r="D68" s="9"/>
    </row>
    <row r="69" spans="1:4" x14ac:dyDescent="0.3">
      <c r="A69" s="13" t="s">
        <v>136</v>
      </c>
      <c r="B69" s="13" t="s">
        <v>137</v>
      </c>
      <c r="C69" s="9" t="s">
        <v>15</v>
      </c>
      <c r="D69" s="9"/>
    </row>
    <row r="70" spans="1:4" x14ac:dyDescent="0.3">
      <c r="A70" s="13" t="s">
        <v>138</v>
      </c>
      <c r="B70" s="13" t="s">
        <v>139</v>
      </c>
      <c r="C70" s="9" t="s">
        <v>15</v>
      </c>
      <c r="D70" s="9"/>
    </row>
    <row r="71" spans="1:4" x14ac:dyDescent="0.3">
      <c r="A71" s="13" t="s">
        <v>140</v>
      </c>
      <c r="B71" s="13" t="s">
        <v>141</v>
      </c>
      <c r="C71" s="9" t="s">
        <v>15</v>
      </c>
      <c r="D71" s="9"/>
    </row>
    <row r="72" spans="1:4" x14ac:dyDescent="0.3">
      <c r="A72" s="17" t="s">
        <v>142</v>
      </c>
      <c r="B72" s="17" t="s">
        <v>143</v>
      </c>
      <c r="C72" s="9" t="s">
        <v>43</v>
      </c>
      <c r="D72" s="9"/>
    </row>
    <row r="73" spans="1:4" x14ac:dyDescent="0.3">
      <c r="A73" s="17" t="s">
        <v>144</v>
      </c>
      <c r="B73" s="17" t="s">
        <v>145</v>
      </c>
      <c r="C73" s="9" t="s">
        <v>15</v>
      </c>
      <c r="D73" s="9" t="s">
        <v>31</v>
      </c>
    </row>
    <row r="74" spans="1:4" x14ac:dyDescent="0.3">
      <c r="A74" s="17" t="s">
        <v>146</v>
      </c>
      <c r="B74" s="17" t="s">
        <v>147</v>
      </c>
      <c r="C74" s="9" t="s">
        <v>15</v>
      </c>
      <c r="D74" s="18" t="s">
        <v>148</v>
      </c>
    </row>
    <row r="75" spans="1:4" x14ac:dyDescent="0.3">
      <c r="A75" s="13" t="s">
        <v>149</v>
      </c>
      <c r="B75" s="13" t="s">
        <v>150</v>
      </c>
      <c r="C75" s="9" t="s">
        <v>43</v>
      </c>
      <c r="D75" s="18" t="s">
        <v>148</v>
      </c>
    </row>
    <row r="76" spans="1:4" x14ac:dyDescent="0.3">
      <c r="A76" s="13" t="s">
        <v>151</v>
      </c>
      <c r="B76" s="13" t="s">
        <v>152</v>
      </c>
      <c r="C76" s="9" t="s">
        <v>43</v>
      </c>
      <c r="D76" s="18" t="s">
        <v>148</v>
      </c>
    </row>
    <row r="77" spans="1:4" x14ac:dyDescent="0.3">
      <c r="A77" s="17" t="s">
        <v>153</v>
      </c>
      <c r="B77" s="17" t="s">
        <v>154</v>
      </c>
      <c r="C77" s="9" t="s">
        <v>43</v>
      </c>
      <c r="D77" s="18" t="s">
        <v>148</v>
      </c>
    </row>
    <row r="78" spans="1:4" x14ac:dyDescent="0.3">
      <c r="A78" s="17" t="s">
        <v>155</v>
      </c>
      <c r="B78" s="17" t="s">
        <v>156</v>
      </c>
      <c r="C78" s="9" t="s">
        <v>43</v>
      </c>
      <c r="D78" s="18" t="s">
        <v>148</v>
      </c>
    </row>
    <row r="79" spans="1:4" x14ac:dyDescent="0.3">
      <c r="A79" s="17" t="s">
        <v>157</v>
      </c>
      <c r="B79" s="17" t="s">
        <v>158</v>
      </c>
      <c r="C79" s="9" t="s">
        <v>43</v>
      </c>
      <c r="D79" s="18" t="s">
        <v>148</v>
      </c>
    </row>
    <row r="80" spans="1:4" x14ac:dyDescent="0.3">
      <c r="A80" s="17" t="s">
        <v>159</v>
      </c>
      <c r="B80" s="17" t="s">
        <v>160</v>
      </c>
      <c r="C80" s="9" t="s">
        <v>43</v>
      </c>
      <c r="D80" s="18" t="s">
        <v>148</v>
      </c>
    </row>
    <row r="81" spans="1:4" x14ac:dyDescent="0.3">
      <c r="A81" s="17" t="s">
        <v>161</v>
      </c>
      <c r="B81" s="17" t="s">
        <v>162</v>
      </c>
      <c r="C81" s="9" t="s">
        <v>43</v>
      </c>
      <c r="D81" s="18" t="s">
        <v>148</v>
      </c>
    </row>
    <row r="82" spans="1:4" x14ac:dyDescent="0.3">
      <c r="A82" s="17" t="s">
        <v>163</v>
      </c>
      <c r="B82" s="17" t="s">
        <v>164</v>
      </c>
      <c r="C82" s="9" t="s">
        <v>43</v>
      </c>
      <c r="D82" s="18" t="s">
        <v>148</v>
      </c>
    </row>
    <row r="83" spans="1:4" x14ac:dyDescent="0.3">
      <c r="A83" s="17" t="s">
        <v>165</v>
      </c>
      <c r="B83" s="17" t="s">
        <v>166</v>
      </c>
      <c r="C83" s="9" t="s">
        <v>43</v>
      </c>
      <c r="D83" s="18" t="s">
        <v>148</v>
      </c>
    </row>
    <row r="84" spans="1:4" x14ac:dyDescent="0.3">
      <c r="A84" s="17" t="s">
        <v>167</v>
      </c>
      <c r="B84" s="17" t="s">
        <v>168</v>
      </c>
      <c r="C84" s="9" t="s">
        <v>43</v>
      </c>
      <c r="D84" s="18" t="s">
        <v>148</v>
      </c>
    </row>
    <row r="85" spans="1:4" x14ac:dyDescent="0.3">
      <c r="A85" s="17" t="s">
        <v>169</v>
      </c>
      <c r="B85" s="17" t="s">
        <v>170</v>
      </c>
      <c r="C85" s="9" t="s">
        <v>43</v>
      </c>
      <c r="D85" s="18" t="s">
        <v>148</v>
      </c>
    </row>
    <row r="86" spans="1:4" x14ac:dyDescent="0.3">
      <c r="A86" s="17" t="s">
        <v>171</v>
      </c>
      <c r="B86" s="17" t="s">
        <v>172</v>
      </c>
      <c r="C86" s="9" t="s">
        <v>43</v>
      </c>
      <c r="D86" s="18" t="s">
        <v>148</v>
      </c>
    </row>
    <row r="87" spans="1:4" x14ac:dyDescent="0.3">
      <c r="A87" s="17" t="s">
        <v>173</v>
      </c>
      <c r="B87" s="17" t="s">
        <v>174</v>
      </c>
      <c r="C87" s="9" t="s">
        <v>43</v>
      </c>
      <c r="D87" s="18" t="s">
        <v>148</v>
      </c>
    </row>
    <row r="88" spans="1:4" x14ac:dyDescent="0.3">
      <c r="A88" s="17" t="s">
        <v>175</v>
      </c>
      <c r="B88" s="17" t="s">
        <v>176</v>
      </c>
      <c r="C88" s="9" t="s">
        <v>43</v>
      </c>
      <c r="D88" s="18" t="s">
        <v>148</v>
      </c>
    </row>
    <row r="89" spans="1:4" x14ac:dyDescent="0.3">
      <c r="A89" s="17" t="s">
        <v>177</v>
      </c>
      <c r="B89" s="17" t="s">
        <v>178</v>
      </c>
      <c r="C89" s="9" t="s">
        <v>43</v>
      </c>
      <c r="D89" s="9"/>
    </row>
    <row r="90" spans="1:4" x14ac:dyDescent="0.3">
      <c r="A90" s="17" t="s">
        <v>179</v>
      </c>
      <c r="B90" s="17" t="s">
        <v>180</v>
      </c>
      <c r="C90" s="9" t="s">
        <v>43</v>
      </c>
      <c r="D90" s="9"/>
    </row>
    <row r="91" spans="1:4" x14ac:dyDescent="0.3">
      <c r="A91" s="17" t="s">
        <v>181</v>
      </c>
      <c r="B91" s="17" t="s">
        <v>182</v>
      </c>
      <c r="C91" s="9" t="s">
        <v>43</v>
      </c>
      <c r="D91" s="9"/>
    </row>
    <row r="92" spans="1:4" x14ac:dyDescent="0.3">
      <c r="A92" s="17" t="s">
        <v>183</v>
      </c>
      <c r="B92" s="17" t="s">
        <v>184</v>
      </c>
      <c r="C92" s="9" t="s">
        <v>43</v>
      </c>
      <c r="D92" s="9"/>
    </row>
    <row r="93" spans="1:4" x14ac:dyDescent="0.3">
      <c r="A93" s="17" t="s">
        <v>185</v>
      </c>
      <c r="B93" s="17" t="s">
        <v>186</v>
      </c>
      <c r="C93" s="9" t="s">
        <v>43</v>
      </c>
      <c r="D93" s="9"/>
    </row>
    <row r="94" spans="1:4" x14ac:dyDescent="0.3">
      <c r="A94" s="17" t="s">
        <v>187</v>
      </c>
      <c r="B94" s="17" t="s">
        <v>188</v>
      </c>
      <c r="C94" s="9" t="s">
        <v>43</v>
      </c>
      <c r="D94" s="9"/>
    </row>
    <row r="95" spans="1:4" x14ac:dyDescent="0.3">
      <c r="A95" s="17" t="s">
        <v>189</v>
      </c>
      <c r="B95" s="17" t="s">
        <v>190</v>
      </c>
      <c r="C95" s="9" t="s">
        <v>43</v>
      </c>
      <c r="D95" s="9"/>
    </row>
    <row r="96" spans="1:4" x14ac:dyDescent="0.3">
      <c r="A96" s="17" t="s">
        <v>191</v>
      </c>
      <c r="B96" s="17" t="s">
        <v>192</v>
      </c>
      <c r="C96" s="9" t="s">
        <v>43</v>
      </c>
      <c r="D96" s="9"/>
    </row>
    <row r="97" spans="1:4" x14ac:dyDescent="0.3">
      <c r="A97" s="17" t="s">
        <v>193</v>
      </c>
      <c r="B97" s="17" t="s">
        <v>194</v>
      </c>
      <c r="C97" s="9" t="s">
        <v>43</v>
      </c>
      <c r="D97" s="9"/>
    </row>
    <row r="98" spans="1:4" x14ac:dyDescent="0.3">
      <c r="A98" s="17" t="s">
        <v>195</v>
      </c>
      <c r="B98" s="17" t="s">
        <v>196</v>
      </c>
      <c r="C98" s="9" t="s">
        <v>43</v>
      </c>
      <c r="D98" s="9"/>
    </row>
    <row r="99" spans="1:4" x14ac:dyDescent="0.3">
      <c r="A99" s="17" t="s">
        <v>197</v>
      </c>
      <c r="B99" s="17" t="s">
        <v>198</v>
      </c>
      <c r="C99" s="9" t="s">
        <v>43</v>
      </c>
      <c r="D99" s="9"/>
    </row>
    <row r="100" spans="1:4" x14ac:dyDescent="0.3">
      <c r="A100" s="17" t="s">
        <v>199</v>
      </c>
      <c r="B100" s="17" t="s">
        <v>200</v>
      </c>
      <c r="C100" s="9" t="s">
        <v>43</v>
      </c>
      <c r="D100" s="9"/>
    </row>
    <row r="101" spans="1:4" x14ac:dyDescent="0.3">
      <c r="A101" s="17" t="s">
        <v>201</v>
      </c>
      <c r="B101" s="17" t="s">
        <v>202</v>
      </c>
      <c r="C101" s="9" t="s">
        <v>43</v>
      </c>
      <c r="D101" s="9"/>
    </row>
    <row r="102" spans="1:4" x14ac:dyDescent="0.3">
      <c r="A102" s="17" t="s">
        <v>203</v>
      </c>
      <c r="B102" s="17" t="s">
        <v>204</v>
      </c>
      <c r="C102" s="9" t="s">
        <v>43</v>
      </c>
      <c r="D102" s="9"/>
    </row>
    <row r="103" spans="1:4" x14ac:dyDescent="0.3">
      <c r="A103" s="17" t="s">
        <v>205</v>
      </c>
      <c r="B103" s="17" t="s">
        <v>206</v>
      </c>
      <c r="C103" s="9" t="s">
        <v>43</v>
      </c>
      <c r="D103" s="9"/>
    </row>
    <row r="104" spans="1:4" x14ac:dyDescent="0.3">
      <c r="A104" s="17" t="s">
        <v>207</v>
      </c>
      <c r="B104" s="17" t="s">
        <v>208</v>
      </c>
      <c r="C104" s="9" t="s">
        <v>43</v>
      </c>
      <c r="D104" s="9"/>
    </row>
    <row r="105" spans="1:4" x14ac:dyDescent="0.3">
      <c r="A105" s="13" t="s">
        <v>209</v>
      </c>
      <c r="B105" s="13" t="s">
        <v>210</v>
      </c>
      <c r="C105" s="9" t="s">
        <v>43</v>
      </c>
      <c r="D105" s="9"/>
    </row>
    <row r="106" spans="1:4" x14ac:dyDescent="0.3">
      <c r="A106" s="13" t="s">
        <v>211</v>
      </c>
      <c r="B106" s="13" t="s">
        <v>212</v>
      </c>
      <c r="C106" s="9" t="s">
        <v>43</v>
      </c>
      <c r="D106" s="9"/>
    </row>
    <row r="107" spans="1:4" x14ac:dyDescent="0.3">
      <c r="A107" s="13" t="s">
        <v>213</v>
      </c>
      <c r="B107" s="13" t="s">
        <v>214</v>
      </c>
      <c r="C107" s="9" t="s">
        <v>43</v>
      </c>
      <c r="D107" s="18" t="s">
        <v>215</v>
      </c>
    </row>
    <row r="108" spans="1:4" x14ac:dyDescent="0.3">
      <c r="A108" s="13" t="s">
        <v>216</v>
      </c>
      <c r="B108" s="13" t="s">
        <v>217</v>
      </c>
      <c r="C108" s="9" t="s">
        <v>218</v>
      </c>
      <c r="D108" s="9"/>
    </row>
    <row r="109" spans="1:4" x14ac:dyDescent="0.3">
      <c r="A109" s="13" t="s">
        <v>219</v>
      </c>
      <c r="B109" s="13" t="s">
        <v>220</v>
      </c>
      <c r="C109" s="9" t="s">
        <v>218</v>
      </c>
      <c r="D109" s="9"/>
    </row>
    <row r="110" spans="1:4" s="19" customFormat="1" x14ac:dyDescent="0.3">
      <c r="A110" s="13" t="s">
        <v>221</v>
      </c>
      <c r="B110" s="13" t="s">
        <v>222</v>
      </c>
      <c r="C110" s="9" t="s">
        <v>218</v>
      </c>
      <c r="D110" s="9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מבנה נתונים</vt:lpstr>
    </vt:vector>
  </TitlesOfParts>
  <Company>Ministry Of Tourism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YaronI</dc:creator>
  <cp:lastModifiedBy>YaronI</cp:lastModifiedBy>
  <dcterms:created xsi:type="dcterms:W3CDTF">2021-12-12T08:49:23Z</dcterms:created>
  <dcterms:modified xsi:type="dcterms:W3CDTF">2021-12-12T08:49:46Z</dcterms:modified>
</cp:coreProperties>
</file>